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435"/>
  </bookViews>
  <sheets>
    <sheet name="Blad1" sheetId="2" r:id="rId1"/>
    <sheet name="Blad3" sheetId="3" r:id="rId2"/>
  </sheets>
  <calcPr calcId="152511"/>
</workbook>
</file>

<file path=xl/calcChain.xml><?xml version="1.0" encoding="utf-8"?>
<calcChain xmlns="http://schemas.openxmlformats.org/spreadsheetml/2006/main">
  <c r="A30" i="2"/>
  <c r="A31" s="1"/>
  <c r="A32" s="1"/>
  <c r="A33" s="1"/>
  <c r="A34" s="1"/>
  <c r="A35" s="1"/>
  <c r="A36" s="1"/>
  <c r="A37" s="1"/>
  <c r="A38" s="1"/>
  <c r="A39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<sst xmlns="http://schemas.openxmlformats.org/spreadsheetml/2006/main" count="318" uniqueCount="255">
  <si>
    <t>B&amp;B</t>
  </si>
  <si>
    <t>Ut Atuljeeke</t>
  </si>
  <si>
    <t>St. Jansweg 13</t>
  </si>
  <si>
    <t>Soerendonk</t>
  </si>
  <si>
    <t>0495-592807</t>
  </si>
  <si>
    <t>t Gulle huis</t>
  </si>
  <si>
    <t>Broekkant 59</t>
  </si>
  <si>
    <t>Budel</t>
  </si>
  <si>
    <t>0495-494012</t>
  </si>
  <si>
    <t>Sarie Marijs</t>
  </si>
  <si>
    <t>Gravenkasteel 18</t>
  </si>
  <si>
    <t>Gastel</t>
  </si>
  <si>
    <t>Meemortel 43a</t>
  </si>
  <si>
    <t>0495-496470</t>
  </si>
  <si>
    <t>Buulderbosch</t>
  </si>
  <si>
    <t>Boschdijkdwarsstraat 16B</t>
  </si>
  <si>
    <t>Bed en Boterham</t>
  </si>
  <si>
    <t>Renhoek 10</t>
  </si>
  <si>
    <t>Leende</t>
  </si>
  <si>
    <t>040-2043092</t>
  </si>
  <si>
    <t>De Spiering</t>
  </si>
  <si>
    <t>Dorpstraat 96</t>
  </si>
  <si>
    <t>040-8337231</t>
  </si>
  <si>
    <t>06-53961590</t>
  </si>
  <si>
    <t>Huize Sterksel</t>
  </si>
  <si>
    <t>Past. Thijssenlaan 4</t>
  </si>
  <si>
    <t>Sterksel</t>
  </si>
  <si>
    <t>06-57591791</t>
  </si>
  <si>
    <t>Oostrik</t>
  </si>
  <si>
    <t>Oostrikkerdijk 12</t>
  </si>
  <si>
    <t>06-46597147</t>
  </si>
  <si>
    <t>De Loverlei</t>
  </si>
  <si>
    <t>Ten Brakeweg 20</t>
  </si>
  <si>
    <t>06-24613979</t>
  </si>
  <si>
    <t>Euvelwegen</t>
  </si>
  <si>
    <t>Euvelwegen 21</t>
  </si>
  <si>
    <t>Heeze</t>
  </si>
  <si>
    <t>06-52434600</t>
  </si>
  <si>
    <t>De Bulders</t>
  </si>
  <si>
    <t>Buldersweg 16</t>
  </si>
  <si>
    <t>040-2264901</t>
  </si>
  <si>
    <t>Slaperij Vossenhoef</t>
  </si>
  <si>
    <t>Burg.Serrarisstraat 1</t>
  </si>
  <si>
    <t>040-2262860</t>
  </si>
  <si>
    <t>0495 49 44 07</t>
  </si>
  <si>
    <t>edith@atelierleslandes.nl</t>
  </si>
  <si>
    <t>06 39 79 51 31</t>
  </si>
  <si>
    <t>info@buulderbosch.nl</t>
  </si>
  <si>
    <t>0495 59 27 22</t>
  </si>
  <si>
    <t>tgullehuis@planet.nl</t>
  </si>
  <si>
    <t>Budel-Schoot</t>
  </si>
  <si>
    <t>Maarheeze</t>
  </si>
  <si>
    <t>0495 59 15 00</t>
  </si>
  <si>
    <t>Gravenkasteel</t>
  </si>
  <si>
    <t>06 12 39 59 59</t>
  </si>
  <si>
    <t>sariemarijsgastel@gmail.com</t>
  </si>
  <si>
    <t>06 36 01 64 84</t>
  </si>
  <si>
    <t>info@recreatieboerderijschutje.nl</t>
  </si>
  <si>
    <t>0495 59 23 56</t>
  </si>
  <si>
    <t>info@de-boschhoeve.nl</t>
  </si>
  <si>
    <t>Mini-camping</t>
  </si>
  <si>
    <t>0495 49 38 54</t>
  </si>
  <si>
    <t>b.vercammen@upcmail.nl</t>
  </si>
  <si>
    <t>0495 49 44 00</t>
  </si>
  <si>
    <t>schildpad@hetnet.nl</t>
  </si>
  <si>
    <t>0495 59 11 14</t>
  </si>
  <si>
    <t>info@slotcranendonck.nl </t>
  </si>
  <si>
    <t>Vakantiehuis</t>
  </si>
  <si>
    <t xml:space="preserve">0495 59 92 13 </t>
  </si>
  <si>
    <t>contact@smitske.com </t>
  </si>
  <si>
    <t>Atelier Les Landes</t>
  </si>
  <si>
    <t>Heikant 2</t>
  </si>
  <si>
    <t>Zitterd 19</t>
  </si>
  <si>
    <t>De Roos</t>
  </si>
  <si>
    <t>Schimmelstraat 1</t>
  </si>
  <si>
    <t>Recreatieboerderij 't Schutje</t>
  </si>
  <si>
    <t>t Schutje 2</t>
  </si>
  <si>
    <t>Manege de Boschhoeve</t>
  </si>
  <si>
    <t>Bospad 2</t>
  </si>
  <si>
    <t>Gravenkasteel 19</t>
  </si>
  <si>
    <t>De Hoef</t>
  </si>
  <si>
    <t>Bosch 25</t>
  </si>
  <si>
    <t>De Schildpad</t>
  </si>
  <si>
    <t>Grootschoterweg 30</t>
  </si>
  <si>
    <t>Slot Cranendonck</t>
  </si>
  <si>
    <t>Strijperdijk 9</t>
  </si>
  <si>
    <t>Holiday Smitske</t>
  </si>
  <si>
    <t>Damenweg 12b</t>
  </si>
  <si>
    <t>Betreft:</t>
  </si>
  <si>
    <t>Naam:</t>
  </si>
  <si>
    <t>Adres</t>
  </si>
  <si>
    <t>Plaats</t>
  </si>
  <si>
    <t>Tel.nr.:</t>
  </si>
  <si>
    <t>Website:</t>
  </si>
  <si>
    <t xml:space="preserve">E-mail: </t>
  </si>
  <si>
    <t>Camping</t>
  </si>
  <si>
    <t>Camperplaats</t>
  </si>
  <si>
    <t>Camperplaats Budel</t>
  </si>
  <si>
    <t>Heikantstraat 16</t>
  </si>
  <si>
    <t>06-53512445</t>
  </si>
  <si>
    <t>mtps.jacobs@gmail.com</t>
  </si>
  <si>
    <t>0495-496373</t>
  </si>
  <si>
    <t>0495-495367</t>
  </si>
  <si>
    <t>camping@gravenkasteel.nl</t>
  </si>
  <si>
    <t>www.gravenkasteel.nl</t>
  </si>
  <si>
    <t>www.la-marquise.nl</t>
  </si>
  <si>
    <t>info@la-marquise.nl</t>
  </si>
  <si>
    <t>www.tgullehuis.nl</t>
  </si>
  <si>
    <t>www.buulderbosch.nl</t>
  </si>
  <si>
    <t>www.minicampingdeschildpad.nl</t>
  </si>
  <si>
    <t>www.sariemarijsgastel.nl</t>
  </si>
  <si>
    <t>www.atelierleslandes.nl</t>
  </si>
  <si>
    <t>www.recreatieboerderijschutje.nl</t>
  </si>
  <si>
    <t>www.smitske.com</t>
  </si>
  <si>
    <t>www.slotcranendonck.nl</t>
  </si>
  <si>
    <t>www.de-boschhoeve.nl</t>
  </si>
  <si>
    <t>Schutstraatje 2</t>
  </si>
  <si>
    <t>06 13020480</t>
  </si>
  <si>
    <t>info@bedandbreakfastbudel.nl</t>
  </si>
  <si>
    <t>Kokoro</t>
  </si>
  <si>
    <t>www.bedandbreakfastbudel.nl</t>
  </si>
  <si>
    <t>La Marquise Chambres d'hôtes</t>
  </si>
  <si>
    <t>www.utateljeeke.nl</t>
  </si>
  <si>
    <t>utateljeeke@gmail.com</t>
  </si>
  <si>
    <t>De Kraanvogel /Van Eerd</t>
  </si>
  <si>
    <t>06 3033 2348</t>
  </si>
  <si>
    <t>jokevaneerd@hotmail.com</t>
  </si>
  <si>
    <t>B&amp;B DeKraanvogel Soerendonk</t>
  </si>
  <si>
    <t>0495-599171</t>
  </si>
  <si>
    <t>Rustpunt Groote Heide</t>
  </si>
  <si>
    <t>Heezerenbosch 24</t>
  </si>
  <si>
    <t>06-57002046</t>
  </si>
  <si>
    <t>www.rustpuntgrooteheide.nl</t>
  </si>
  <si>
    <t>info&amp;rustpuntgrooteheide.nl</t>
  </si>
  <si>
    <t>Het Einde</t>
  </si>
  <si>
    <t>Strijperstraat 77</t>
  </si>
  <si>
    <t>Leenderstrijp</t>
  </si>
  <si>
    <t>06-51867302</t>
  </si>
  <si>
    <t>www.campingheteinde.nl</t>
  </si>
  <si>
    <t>info@campingheteinde.nl</t>
  </si>
  <si>
    <t>06-53832625</t>
  </si>
  <si>
    <t>www.campingdehoef.nl</t>
  </si>
  <si>
    <t>j.leurs@upcmail.nleuro</t>
  </si>
  <si>
    <t>www.b&amp;bdespiering.nl</t>
  </si>
  <si>
    <t>B&amp;B/Mini-camping</t>
  </si>
  <si>
    <t>Rosteline</t>
  </si>
  <si>
    <t>Budelpoort 40</t>
  </si>
  <si>
    <t>Hamont (B)</t>
  </si>
  <si>
    <t>0032-11183355</t>
  </si>
  <si>
    <t>0032-494666722</t>
  </si>
  <si>
    <t>www.rosteline.be</t>
  </si>
  <si>
    <t>info@rosteline.be</t>
  </si>
  <si>
    <t>3,2 km</t>
  </si>
  <si>
    <t>nvt</t>
  </si>
  <si>
    <t>9,2 km</t>
  </si>
  <si>
    <t>9,8 km</t>
  </si>
  <si>
    <t xml:space="preserve">B&amp;B </t>
  </si>
  <si>
    <t>Blijdatikerben</t>
  </si>
  <si>
    <t>B&amp;B De Roos B&amp;B in Maarheeze</t>
  </si>
  <si>
    <t>06 2375 3790</t>
  </si>
  <si>
    <t>www.bedenboterhamleende.nl</t>
  </si>
  <si>
    <t>Hotel</t>
  </si>
  <si>
    <t>Golden Tulip Jagershorst</t>
  </si>
  <si>
    <t>Valkenswaardseweg 44</t>
  </si>
  <si>
    <t>info@goldentulipjagershorst.nl</t>
  </si>
  <si>
    <t>040 2061386</t>
  </si>
  <si>
    <t>www.goldentulipjagershorst.nl/</t>
  </si>
  <si>
    <t>info@bedandbreakfastoostrik.nl</t>
  </si>
  <si>
    <t>www.bedandbreakfastoostrik.nl</t>
  </si>
  <si>
    <t>040-2266166</t>
  </si>
  <si>
    <t>info&amp;deloverlei.nl</t>
  </si>
  <si>
    <t>www.deloverlei.nl</t>
  </si>
  <si>
    <t>www.euvelwegen.nl</t>
  </si>
  <si>
    <t>info@euvelwegen.nl</t>
  </si>
  <si>
    <t>040-2261181</t>
  </si>
  <si>
    <t>www.debulders.nl</t>
  </si>
  <si>
    <t>sjan@debulders.nl</t>
  </si>
  <si>
    <t>info@slaperijvossenhoef.nl</t>
  </si>
  <si>
    <t>www.slaperijvossenhoef.nl</t>
  </si>
  <si>
    <t>06-18248899</t>
  </si>
  <si>
    <t>Bosstraat 138</t>
  </si>
  <si>
    <t>0032 11818293</t>
  </si>
  <si>
    <t>bb.blijdatikerben@gmail.com</t>
  </si>
  <si>
    <t>06-48275063</t>
  </si>
  <si>
    <t>www.bed-en-breakfast.nl/info/blijdatikerben.html</t>
  </si>
  <si>
    <t>Golden Tulip Weert</t>
  </si>
  <si>
    <t>Weert</t>
  </si>
  <si>
    <t>Driesveldlaan 99</t>
  </si>
  <si>
    <t>0495-539655</t>
  </si>
  <si>
    <t>Hostellerie Munten</t>
  </si>
  <si>
    <t>Wihelminasingel 276</t>
  </si>
  <si>
    <t>0495-531057</t>
  </si>
  <si>
    <t>Crossmoor</t>
  </si>
  <si>
    <t>Laurabosweg 8</t>
  </si>
  <si>
    <t>0495-518438</t>
  </si>
  <si>
    <t>Villa Christina</t>
  </si>
  <si>
    <t>Stad 4</t>
  </si>
  <si>
    <t xml:space="preserve">Hamont (B) </t>
  </si>
  <si>
    <t>0032-11575584</t>
  </si>
  <si>
    <t>Hooghuys</t>
  </si>
  <si>
    <t>Stationsstraat 12</t>
  </si>
  <si>
    <t>0032-11622683</t>
  </si>
  <si>
    <t>t Brouwershuis</t>
  </si>
  <si>
    <t>Oostrikkerdijk 1</t>
  </si>
  <si>
    <t>040-2954520</t>
  </si>
  <si>
    <t>De Klok</t>
  </si>
  <si>
    <t>Stad 50</t>
  </si>
  <si>
    <t>0032-11448983</t>
  </si>
  <si>
    <t>Koeckhofs</t>
  </si>
  <si>
    <t>Michielsplein 4</t>
  </si>
  <si>
    <t>Achel (B)</t>
  </si>
  <si>
    <t>0032-11643181</t>
  </si>
  <si>
    <t xml:space="preserve">Nr. </t>
  </si>
  <si>
    <t>Hotel/B&amp;B</t>
  </si>
  <si>
    <t>kees@stichtingdeschakel.nl</t>
  </si>
  <si>
    <t>www.hetbrouwershuis.org</t>
  </si>
  <si>
    <t>www.villachristina.be</t>
  </si>
  <si>
    <t>www.koeckhofs.be</t>
  </si>
  <si>
    <t>info@villachristina.be</t>
  </si>
  <si>
    <t>www.hotelhooghuys.be</t>
  </si>
  <si>
    <t>info@hotelhooghuys.be</t>
  </si>
  <si>
    <t>0032-475961547</t>
  </si>
  <si>
    <t>www.hoteldeklok.be</t>
  </si>
  <si>
    <t>www.bedandbreakfast.nl/huizeoostrik</t>
  </si>
  <si>
    <t>www.goldentulipweert.com/nl</t>
  </si>
  <si>
    <t>info@goldentulipweert.nl</t>
  </si>
  <si>
    <t>www.hostelleriemunten.nl</t>
  </si>
  <si>
    <t>info@hostelleriemunten.nl</t>
  </si>
  <si>
    <t>www.crossmoor.nl</t>
  </si>
  <si>
    <t>info@koeckhofs.be</t>
  </si>
  <si>
    <t>1,3 km</t>
  </si>
  <si>
    <t>3,1 km</t>
  </si>
  <si>
    <t>4,4 km</t>
  </si>
  <si>
    <t>4,1 km</t>
  </si>
  <si>
    <t>4,8 km</t>
  </si>
  <si>
    <t>4,6 km</t>
  </si>
  <si>
    <t>7,1 km</t>
  </si>
  <si>
    <t>7,0 km</t>
  </si>
  <si>
    <t>7,4 km</t>
  </si>
  <si>
    <t>10,2 km</t>
  </si>
  <si>
    <t>10,7 km</t>
  </si>
  <si>
    <t>11,9 km</t>
  </si>
  <si>
    <t>11,7 km</t>
  </si>
  <si>
    <t>11,1 km</t>
  </si>
  <si>
    <t>20,4 km</t>
  </si>
  <si>
    <t>13,4 km</t>
  </si>
  <si>
    <t>14,4 km</t>
  </si>
  <si>
    <t>15,9 km</t>
  </si>
  <si>
    <t>2,7 km</t>
  </si>
  <si>
    <t>15,2 km</t>
  </si>
  <si>
    <t>20,0 km</t>
  </si>
  <si>
    <t>3,4 km</t>
  </si>
  <si>
    <t>10,8 km</t>
  </si>
  <si>
    <t>13,2 km</t>
  </si>
  <si>
    <t>14,0 km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</si>
</sst>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1" applyFont="1" applyBorder="1"/>
    <xf numFmtId="0" fontId="2" fillId="0" borderId="1" xfId="0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11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lotcranendonck.nl/" TargetMode="External"/><Relationship Id="rId18" Type="http://schemas.openxmlformats.org/officeDocument/2006/relationships/hyperlink" Target="mailto:camping@gravenkasteel.nl" TargetMode="External"/><Relationship Id="rId26" Type="http://schemas.openxmlformats.org/officeDocument/2006/relationships/hyperlink" Target="mailto:info@recreatieboerderijschutje.nl" TargetMode="External"/><Relationship Id="rId39" Type="http://schemas.openxmlformats.org/officeDocument/2006/relationships/hyperlink" Target="mailto:info@bedandbreakfastoostrik.nl" TargetMode="External"/><Relationship Id="rId21" Type="http://schemas.openxmlformats.org/officeDocument/2006/relationships/hyperlink" Target="https://www.la-marquise.nl/info@la-marquise.nl" TargetMode="External"/><Relationship Id="rId34" Type="http://schemas.openxmlformats.org/officeDocument/2006/relationships/hyperlink" Target="http://bedandbreakfast.bbnl.nl/uptodate/Maarheeze/BenB-De-Roos.php" TargetMode="External"/><Relationship Id="rId42" Type="http://schemas.openxmlformats.org/officeDocument/2006/relationships/hyperlink" Target="http://www.euvelwegen.nl/" TargetMode="External"/><Relationship Id="rId47" Type="http://schemas.openxmlformats.org/officeDocument/2006/relationships/hyperlink" Target="http://www.slaperijvossenhoef.nl/" TargetMode="External"/><Relationship Id="rId50" Type="http://schemas.openxmlformats.org/officeDocument/2006/relationships/hyperlink" Target="http://www.villachristina.be/" TargetMode="External"/><Relationship Id="rId55" Type="http://schemas.openxmlformats.org/officeDocument/2006/relationships/hyperlink" Target="http://www.goldentulipweert.com/nl" TargetMode="External"/><Relationship Id="rId7" Type="http://schemas.openxmlformats.org/officeDocument/2006/relationships/hyperlink" Target="http://www.de-boschhoeve.nl/" TargetMode="External"/><Relationship Id="rId2" Type="http://schemas.openxmlformats.org/officeDocument/2006/relationships/hyperlink" Target="mailto:edith@atelierleslandes.nl" TargetMode="External"/><Relationship Id="rId16" Type="http://schemas.openxmlformats.org/officeDocument/2006/relationships/hyperlink" Target="mailto:contact@smitske.com" TargetMode="External"/><Relationship Id="rId20" Type="http://schemas.openxmlformats.org/officeDocument/2006/relationships/hyperlink" Target="http://www.la-marquise.nl/" TargetMode="External"/><Relationship Id="rId29" Type="http://schemas.openxmlformats.org/officeDocument/2006/relationships/hyperlink" Target="http://www.campingheteinde.nl/" TargetMode="External"/><Relationship Id="rId41" Type="http://schemas.openxmlformats.org/officeDocument/2006/relationships/hyperlink" Target="http://www.deloverlei.nl/" TargetMode="External"/><Relationship Id="rId54" Type="http://schemas.openxmlformats.org/officeDocument/2006/relationships/hyperlink" Target="http://www.hoteldeklok.be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atelierleslandes.nl/" TargetMode="External"/><Relationship Id="rId6" Type="http://schemas.openxmlformats.org/officeDocument/2006/relationships/hyperlink" Target="http://www.recreatieboerderijschutje.nl/" TargetMode="External"/><Relationship Id="rId11" Type="http://schemas.openxmlformats.org/officeDocument/2006/relationships/hyperlink" Target="http://www.minicampingdeschildpad.nl/" TargetMode="External"/><Relationship Id="rId24" Type="http://schemas.openxmlformats.org/officeDocument/2006/relationships/hyperlink" Target="http://www.utateljeeke.nl/" TargetMode="External"/><Relationship Id="rId32" Type="http://schemas.openxmlformats.org/officeDocument/2006/relationships/hyperlink" Target="http://www.rosteline.be/" TargetMode="External"/><Relationship Id="rId37" Type="http://schemas.openxmlformats.org/officeDocument/2006/relationships/hyperlink" Target="http://www.bedandbreakfastoostrik.nl/" TargetMode="External"/><Relationship Id="rId40" Type="http://schemas.openxmlformats.org/officeDocument/2006/relationships/hyperlink" Target="http://www.bedandbreakfast.nl/huizeoostrik" TargetMode="External"/><Relationship Id="rId45" Type="http://schemas.openxmlformats.org/officeDocument/2006/relationships/hyperlink" Target="mailto:sjan@debulders.nl" TargetMode="External"/><Relationship Id="rId53" Type="http://schemas.openxmlformats.org/officeDocument/2006/relationships/hyperlink" Target="mailto:info@hotelhooghuys.be" TargetMode="External"/><Relationship Id="rId58" Type="http://schemas.openxmlformats.org/officeDocument/2006/relationships/hyperlink" Target="mailto:info@hostelleriemunten.nl" TargetMode="External"/><Relationship Id="rId5" Type="http://schemas.openxmlformats.org/officeDocument/2006/relationships/hyperlink" Target="mailto:sariemarijsgastel@gmail.com" TargetMode="External"/><Relationship Id="rId15" Type="http://schemas.openxmlformats.org/officeDocument/2006/relationships/hyperlink" Target="http://www.smitske.com/" TargetMode="External"/><Relationship Id="rId23" Type="http://schemas.openxmlformats.org/officeDocument/2006/relationships/hyperlink" Target="http://www.bedandbreakfastbudel.nl/" TargetMode="External"/><Relationship Id="rId28" Type="http://schemas.openxmlformats.org/officeDocument/2006/relationships/hyperlink" Target="http://www.rustpuntgrooteheide.nl/" TargetMode="External"/><Relationship Id="rId36" Type="http://schemas.openxmlformats.org/officeDocument/2006/relationships/hyperlink" Target="mailto:info@goldentulipjagershorst.nl" TargetMode="External"/><Relationship Id="rId49" Type="http://schemas.openxmlformats.org/officeDocument/2006/relationships/hyperlink" Target="http://www.hetbrouwershuis.org/" TargetMode="External"/><Relationship Id="rId57" Type="http://schemas.openxmlformats.org/officeDocument/2006/relationships/hyperlink" Target="http://www.hostelleriemunten.nl/" TargetMode="External"/><Relationship Id="rId61" Type="http://schemas.openxmlformats.org/officeDocument/2006/relationships/hyperlink" Target="mailto:info@koeckhofs.be" TargetMode="External"/><Relationship Id="rId10" Type="http://schemas.openxmlformats.org/officeDocument/2006/relationships/hyperlink" Target="mailto:b.vercammen@upcmail.nl" TargetMode="External"/><Relationship Id="rId19" Type="http://schemas.openxmlformats.org/officeDocument/2006/relationships/hyperlink" Target="http://www.gravenkasteel.nl/" TargetMode="External"/><Relationship Id="rId31" Type="http://schemas.openxmlformats.org/officeDocument/2006/relationships/hyperlink" Target="http://www.b&amp;bdespiering.nl/" TargetMode="External"/><Relationship Id="rId44" Type="http://schemas.openxmlformats.org/officeDocument/2006/relationships/hyperlink" Target="http://www.debulders.nl/" TargetMode="External"/><Relationship Id="rId52" Type="http://schemas.openxmlformats.org/officeDocument/2006/relationships/hyperlink" Target="http://www.hotelhooghuys.be/" TargetMode="External"/><Relationship Id="rId60" Type="http://schemas.openxmlformats.org/officeDocument/2006/relationships/hyperlink" Target="http://www.koeckhofs.be/" TargetMode="External"/><Relationship Id="rId4" Type="http://schemas.openxmlformats.org/officeDocument/2006/relationships/hyperlink" Target="http://www.sariemarijsgastel.nl/" TargetMode="External"/><Relationship Id="rId9" Type="http://schemas.openxmlformats.org/officeDocument/2006/relationships/hyperlink" Target="http://www.campingdehoef.nl/" TargetMode="External"/><Relationship Id="rId14" Type="http://schemas.openxmlformats.org/officeDocument/2006/relationships/hyperlink" Target="mailto:info@slotcranendonck.nl" TargetMode="External"/><Relationship Id="rId22" Type="http://schemas.openxmlformats.org/officeDocument/2006/relationships/hyperlink" Target="http://www.tgullehuis.nl/" TargetMode="External"/><Relationship Id="rId27" Type="http://schemas.openxmlformats.org/officeDocument/2006/relationships/hyperlink" Target="mailto:jokevaneerd@hotmail.com" TargetMode="External"/><Relationship Id="rId30" Type="http://schemas.openxmlformats.org/officeDocument/2006/relationships/hyperlink" Target="mailto:j.leurs@upcmail.nleuro" TargetMode="External"/><Relationship Id="rId35" Type="http://schemas.openxmlformats.org/officeDocument/2006/relationships/hyperlink" Target="http://www.bedenboterhamleende.nl/" TargetMode="External"/><Relationship Id="rId43" Type="http://schemas.openxmlformats.org/officeDocument/2006/relationships/hyperlink" Target="mailto:info@euvelwegen.nl" TargetMode="External"/><Relationship Id="rId48" Type="http://schemas.openxmlformats.org/officeDocument/2006/relationships/hyperlink" Target="mailto:bb.blijdatikerben@gmail.com" TargetMode="External"/><Relationship Id="rId56" Type="http://schemas.openxmlformats.org/officeDocument/2006/relationships/hyperlink" Target="mailto:info@goldentulipweert.nl" TargetMode="External"/><Relationship Id="rId8" Type="http://schemas.openxmlformats.org/officeDocument/2006/relationships/hyperlink" Target="mailto:info@de-boschhoeve.nl" TargetMode="External"/><Relationship Id="rId51" Type="http://schemas.openxmlformats.org/officeDocument/2006/relationships/hyperlink" Target="mailto:info@villachristina.be" TargetMode="External"/><Relationship Id="rId3" Type="http://schemas.openxmlformats.org/officeDocument/2006/relationships/hyperlink" Target="http://www.buulderbosch.nl/" TargetMode="External"/><Relationship Id="rId12" Type="http://schemas.openxmlformats.org/officeDocument/2006/relationships/hyperlink" Target="mailto:schildpad@hetnet.nl" TargetMode="External"/><Relationship Id="rId17" Type="http://schemas.openxmlformats.org/officeDocument/2006/relationships/hyperlink" Target="mailto:mtps.jacobs@gmail.com" TargetMode="External"/><Relationship Id="rId25" Type="http://schemas.openxmlformats.org/officeDocument/2006/relationships/hyperlink" Target="mailto:utateljeeke@gmail.com" TargetMode="External"/><Relationship Id="rId33" Type="http://schemas.openxmlformats.org/officeDocument/2006/relationships/hyperlink" Target="mailto:info@rosteline.be" TargetMode="External"/><Relationship Id="rId38" Type="http://schemas.openxmlformats.org/officeDocument/2006/relationships/hyperlink" Target="mailto:info@campingheteinde.nl" TargetMode="External"/><Relationship Id="rId46" Type="http://schemas.openxmlformats.org/officeDocument/2006/relationships/hyperlink" Target="mailto:info@slaperijvossenhoef.nl" TargetMode="External"/><Relationship Id="rId59" Type="http://schemas.openxmlformats.org/officeDocument/2006/relationships/hyperlink" Target="http://www.crossmoor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/>
  </sheetViews>
  <sheetFormatPr defaultColWidth="8.85546875" defaultRowHeight="12"/>
  <cols>
    <col min="1" max="1" width="5.5703125" style="2" bestFit="1" customWidth="1"/>
    <col min="2" max="2" width="14.28515625" style="2" bestFit="1" customWidth="1"/>
    <col min="3" max="3" width="23.7109375" style="2" bestFit="1" customWidth="1"/>
    <col min="4" max="4" width="19.85546875" style="2" bestFit="1" customWidth="1"/>
    <col min="5" max="5" width="10.85546875" style="2" bestFit="1" customWidth="1"/>
    <col min="6" max="6" width="12" style="2" bestFit="1" customWidth="1"/>
    <col min="7" max="8" width="24.7109375" style="2" bestFit="1" customWidth="1"/>
    <col min="9" max="9" width="8.85546875" style="2"/>
    <col min="10" max="10" width="13" style="2" bestFit="1" customWidth="1"/>
    <col min="11" max="16384" width="8.85546875" style="2"/>
  </cols>
  <sheetData>
    <row r="1" spans="1:10" s="16" customFormat="1" ht="12.75" thickBot="1">
      <c r="A1" s="15" t="s">
        <v>212</v>
      </c>
      <c r="B1" s="16" t="s">
        <v>88</v>
      </c>
      <c r="C1" s="16" t="s">
        <v>89</v>
      </c>
      <c r="D1" s="16" t="s">
        <v>90</v>
      </c>
      <c r="E1" s="16" t="s">
        <v>91</v>
      </c>
      <c r="F1" s="16" t="s">
        <v>92</v>
      </c>
      <c r="G1" s="16" t="s">
        <v>93</v>
      </c>
      <c r="H1" s="16" t="s">
        <v>94</v>
      </c>
      <c r="J1" s="17"/>
    </row>
    <row r="2" spans="1:10">
      <c r="A2" s="8">
        <v>1</v>
      </c>
      <c r="B2" s="2" t="s">
        <v>0</v>
      </c>
      <c r="C2" s="4" t="s">
        <v>5</v>
      </c>
      <c r="D2" s="2" t="s">
        <v>6</v>
      </c>
      <c r="E2" s="2" t="s">
        <v>7</v>
      </c>
      <c r="F2" s="2" t="s">
        <v>8</v>
      </c>
      <c r="G2" s="3" t="s">
        <v>107</v>
      </c>
      <c r="H2" s="2" t="s">
        <v>49</v>
      </c>
      <c r="I2" s="2" t="s">
        <v>153</v>
      </c>
      <c r="J2" s="9"/>
    </row>
    <row r="3" spans="1:10">
      <c r="A3" s="8">
        <f>A2+1</f>
        <v>2</v>
      </c>
      <c r="B3" s="2" t="s">
        <v>0</v>
      </c>
      <c r="C3" s="4" t="s">
        <v>14</v>
      </c>
      <c r="D3" s="2" t="s">
        <v>15</v>
      </c>
      <c r="E3" s="2" t="s">
        <v>7</v>
      </c>
      <c r="F3" s="2" t="s">
        <v>46</v>
      </c>
      <c r="G3" s="3" t="s">
        <v>108</v>
      </c>
      <c r="H3" s="2" t="s">
        <v>47</v>
      </c>
      <c r="I3" s="2" t="s">
        <v>153</v>
      </c>
      <c r="J3" s="9"/>
    </row>
    <row r="4" spans="1:10">
      <c r="A4" s="8">
        <f t="shared" ref="A4:A39" si="0">A3+1</f>
        <v>3</v>
      </c>
      <c r="B4" s="2" t="s">
        <v>0</v>
      </c>
      <c r="C4" s="4" t="s">
        <v>119</v>
      </c>
      <c r="D4" s="2" t="s">
        <v>116</v>
      </c>
      <c r="E4" s="2" t="s">
        <v>7</v>
      </c>
      <c r="F4" s="2" t="s">
        <v>117</v>
      </c>
      <c r="G4" s="3" t="s">
        <v>120</v>
      </c>
      <c r="H4" s="2" t="s">
        <v>118</v>
      </c>
      <c r="I4" s="2" t="s">
        <v>153</v>
      </c>
      <c r="J4" s="9"/>
    </row>
    <row r="5" spans="1:10">
      <c r="A5" s="8">
        <f t="shared" si="0"/>
        <v>4</v>
      </c>
      <c r="B5" s="2" t="s">
        <v>0</v>
      </c>
      <c r="C5" s="2" t="s">
        <v>121</v>
      </c>
      <c r="D5" s="2" t="s">
        <v>12</v>
      </c>
      <c r="E5" s="2" t="s">
        <v>7</v>
      </c>
      <c r="F5" s="2" t="s">
        <v>13</v>
      </c>
      <c r="G5" s="3" t="s">
        <v>105</v>
      </c>
      <c r="H5" s="3" t="s">
        <v>106</v>
      </c>
      <c r="I5" s="2" t="s">
        <v>153</v>
      </c>
      <c r="J5" s="9"/>
    </row>
    <row r="6" spans="1:10">
      <c r="A6" s="18">
        <f t="shared" si="0"/>
        <v>5</v>
      </c>
      <c r="B6" s="6" t="s">
        <v>60</v>
      </c>
      <c r="C6" s="6" t="s">
        <v>80</v>
      </c>
      <c r="D6" s="6" t="s">
        <v>81</v>
      </c>
      <c r="E6" s="6" t="s">
        <v>7</v>
      </c>
      <c r="F6" s="6" t="s">
        <v>61</v>
      </c>
      <c r="G6" s="7" t="s">
        <v>141</v>
      </c>
      <c r="H6" s="7" t="s">
        <v>62</v>
      </c>
      <c r="I6" s="6" t="s">
        <v>153</v>
      </c>
      <c r="J6" s="19" t="s">
        <v>140</v>
      </c>
    </row>
    <row r="7" spans="1:10">
      <c r="A7" s="8">
        <f t="shared" si="0"/>
        <v>6</v>
      </c>
      <c r="B7" s="2" t="s">
        <v>96</v>
      </c>
      <c r="C7" s="2" t="s">
        <v>97</v>
      </c>
      <c r="D7" s="2" t="s">
        <v>98</v>
      </c>
      <c r="E7" s="2" t="s">
        <v>7</v>
      </c>
      <c r="F7" s="2" t="s">
        <v>99</v>
      </c>
      <c r="G7" s="3" t="s">
        <v>101</v>
      </c>
      <c r="H7" s="3" t="s">
        <v>100</v>
      </c>
      <c r="I7" s="2" t="s">
        <v>153</v>
      </c>
      <c r="J7" s="9"/>
    </row>
    <row r="8" spans="1:10">
      <c r="A8" s="8">
        <f t="shared" si="0"/>
        <v>7</v>
      </c>
      <c r="B8" s="2" t="s">
        <v>60</v>
      </c>
      <c r="C8" s="2" t="s">
        <v>82</v>
      </c>
      <c r="D8" s="2" t="s">
        <v>83</v>
      </c>
      <c r="E8" s="2" t="s">
        <v>50</v>
      </c>
      <c r="F8" s="2" t="s">
        <v>63</v>
      </c>
      <c r="G8" s="3" t="s">
        <v>109</v>
      </c>
      <c r="H8" s="3" t="s">
        <v>64</v>
      </c>
      <c r="I8" s="2" t="s">
        <v>230</v>
      </c>
      <c r="J8" s="9"/>
    </row>
    <row r="9" spans="1:10">
      <c r="A9" s="8">
        <f t="shared" si="0"/>
        <v>8</v>
      </c>
      <c r="B9" s="2" t="s">
        <v>0</v>
      </c>
      <c r="C9" s="2" t="s">
        <v>9</v>
      </c>
      <c r="D9" s="2" t="s">
        <v>10</v>
      </c>
      <c r="E9" s="2" t="s">
        <v>11</v>
      </c>
      <c r="F9" s="2" t="s">
        <v>54</v>
      </c>
      <c r="G9" s="3" t="s">
        <v>110</v>
      </c>
      <c r="H9" s="3" t="s">
        <v>55</v>
      </c>
      <c r="I9" s="2" t="s">
        <v>231</v>
      </c>
      <c r="J9" s="9"/>
    </row>
    <row r="10" spans="1:10">
      <c r="A10" s="18">
        <f t="shared" si="0"/>
        <v>9</v>
      </c>
      <c r="B10" s="6" t="s">
        <v>0</v>
      </c>
      <c r="C10" s="6" t="s">
        <v>70</v>
      </c>
      <c r="D10" s="6" t="s">
        <v>71</v>
      </c>
      <c r="E10" s="6" t="s">
        <v>11</v>
      </c>
      <c r="F10" s="6" t="s">
        <v>44</v>
      </c>
      <c r="G10" s="7" t="s">
        <v>111</v>
      </c>
      <c r="H10" s="7" t="s">
        <v>45</v>
      </c>
      <c r="I10" s="6" t="s">
        <v>152</v>
      </c>
      <c r="J10" s="19"/>
    </row>
    <row r="11" spans="1:10">
      <c r="A11" s="8">
        <f t="shared" si="0"/>
        <v>10</v>
      </c>
      <c r="B11" s="2" t="s">
        <v>60</v>
      </c>
      <c r="C11" s="2" t="s">
        <v>53</v>
      </c>
      <c r="D11" s="2" t="s">
        <v>79</v>
      </c>
      <c r="E11" s="2" t="s">
        <v>11</v>
      </c>
      <c r="F11" s="2" t="s">
        <v>102</v>
      </c>
      <c r="G11" s="3" t="s">
        <v>104</v>
      </c>
      <c r="H11" s="3" t="s">
        <v>103</v>
      </c>
      <c r="I11" s="2" t="s">
        <v>231</v>
      </c>
      <c r="J11" s="9"/>
    </row>
    <row r="12" spans="1:10">
      <c r="A12" s="8">
        <f t="shared" si="0"/>
        <v>11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3" t="s">
        <v>122</v>
      </c>
      <c r="H12" s="3" t="s">
        <v>123</v>
      </c>
      <c r="I12" s="2" t="s">
        <v>232</v>
      </c>
      <c r="J12" s="9"/>
    </row>
    <row r="13" spans="1:10">
      <c r="A13" s="8">
        <f t="shared" si="0"/>
        <v>12</v>
      </c>
      <c r="B13" s="2" t="s">
        <v>0</v>
      </c>
      <c r="C13" s="2" t="s">
        <v>124</v>
      </c>
      <c r="D13" s="2" t="s">
        <v>72</v>
      </c>
      <c r="E13" s="2" t="s">
        <v>3</v>
      </c>
      <c r="F13" s="2" t="s">
        <v>48</v>
      </c>
      <c r="G13" s="2" t="s">
        <v>127</v>
      </c>
      <c r="H13" s="3" t="s">
        <v>126</v>
      </c>
      <c r="I13" s="2" t="s">
        <v>233</v>
      </c>
      <c r="J13" s="9" t="s">
        <v>125</v>
      </c>
    </row>
    <row r="14" spans="1:10">
      <c r="A14" s="8">
        <f t="shared" si="0"/>
        <v>13</v>
      </c>
      <c r="B14" s="2" t="s">
        <v>0</v>
      </c>
      <c r="C14" s="2" t="s">
        <v>75</v>
      </c>
      <c r="D14" s="4" t="s">
        <v>76</v>
      </c>
      <c r="E14" s="2" t="s">
        <v>3</v>
      </c>
      <c r="F14" s="2" t="s">
        <v>128</v>
      </c>
      <c r="G14" s="3" t="s">
        <v>112</v>
      </c>
      <c r="H14" s="3" t="s">
        <v>57</v>
      </c>
      <c r="I14" s="2" t="s">
        <v>234</v>
      </c>
      <c r="J14" s="9" t="s">
        <v>56</v>
      </c>
    </row>
    <row r="15" spans="1:10">
      <c r="A15" s="8">
        <f t="shared" si="0"/>
        <v>14</v>
      </c>
      <c r="B15" s="2" t="s">
        <v>67</v>
      </c>
      <c r="C15" s="2" t="s">
        <v>86</v>
      </c>
      <c r="D15" s="4" t="s">
        <v>87</v>
      </c>
      <c r="E15" s="2" t="s">
        <v>3</v>
      </c>
      <c r="F15" s="2" t="s">
        <v>68</v>
      </c>
      <c r="G15" s="3" t="s">
        <v>113</v>
      </c>
      <c r="H15" s="3" t="s">
        <v>69</v>
      </c>
      <c r="I15" s="2" t="s">
        <v>235</v>
      </c>
      <c r="J15" s="9"/>
    </row>
    <row r="16" spans="1:10">
      <c r="A16" s="18">
        <f t="shared" si="0"/>
        <v>15</v>
      </c>
      <c r="B16" s="6" t="s">
        <v>144</v>
      </c>
      <c r="C16" s="6" t="s">
        <v>77</v>
      </c>
      <c r="D16" s="20" t="s">
        <v>78</v>
      </c>
      <c r="E16" s="6" t="s">
        <v>3</v>
      </c>
      <c r="F16" s="6" t="s">
        <v>58</v>
      </c>
      <c r="G16" s="7" t="s">
        <v>115</v>
      </c>
      <c r="H16" s="7" t="s">
        <v>59</v>
      </c>
      <c r="I16" s="6" t="s">
        <v>236</v>
      </c>
      <c r="J16" s="19"/>
    </row>
    <row r="17" spans="1:10">
      <c r="A17" s="8">
        <f t="shared" si="0"/>
        <v>16</v>
      </c>
      <c r="B17" s="2" t="s">
        <v>95</v>
      </c>
      <c r="C17" s="2" t="s">
        <v>84</v>
      </c>
      <c r="D17" s="4" t="s">
        <v>85</v>
      </c>
      <c r="E17" s="2" t="s">
        <v>3</v>
      </c>
      <c r="F17" s="2" t="s">
        <v>65</v>
      </c>
      <c r="G17" s="3" t="s">
        <v>114</v>
      </c>
      <c r="H17" s="3" t="s">
        <v>66</v>
      </c>
      <c r="I17" s="2" t="s">
        <v>237</v>
      </c>
      <c r="J17" s="9"/>
    </row>
    <row r="18" spans="1:10">
      <c r="A18" s="8">
        <f t="shared" si="0"/>
        <v>17</v>
      </c>
      <c r="B18" s="2" t="s">
        <v>0</v>
      </c>
      <c r="C18" s="2" t="s">
        <v>73</v>
      </c>
      <c r="D18" s="2" t="s">
        <v>74</v>
      </c>
      <c r="E18" s="2" t="s">
        <v>51</v>
      </c>
      <c r="F18" s="2" t="s">
        <v>52</v>
      </c>
      <c r="G18" s="3" t="s">
        <v>158</v>
      </c>
      <c r="I18" s="2" t="s">
        <v>238</v>
      </c>
      <c r="J18" s="9"/>
    </row>
    <row r="19" spans="1:10">
      <c r="A19" s="8">
        <f t="shared" si="0"/>
        <v>18</v>
      </c>
      <c r="B19" s="2" t="s">
        <v>0</v>
      </c>
      <c r="C19" s="2" t="s">
        <v>16</v>
      </c>
      <c r="D19" s="2" t="s">
        <v>17</v>
      </c>
      <c r="E19" s="2" t="s">
        <v>18</v>
      </c>
      <c r="F19" s="2" t="s">
        <v>19</v>
      </c>
      <c r="G19" s="3" t="s">
        <v>160</v>
      </c>
      <c r="I19" s="2" t="s">
        <v>239</v>
      </c>
      <c r="J19" s="9" t="s">
        <v>159</v>
      </c>
    </row>
    <row r="20" spans="1:10">
      <c r="A20" s="8">
        <f t="shared" si="0"/>
        <v>19</v>
      </c>
      <c r="B20" s="2" t="s">
        <v>0</v>
      </c>
      <c r="C20" s="2" t="s">
        <v>20</v>
      </c>
      <c r="D20" s="2" t="s">
        <v>21</v>
      </c>
      <c r="E20" s="2" t="s">
        <v>18</v>
      </c>
      <c r="F20" s="2" t="s">
        <v>22</v>
      </c>
      <c r="G20" s="3" t="s">
        <v>143</v>
      </c>
      <c r="H20" s="3" t="s">
        <v>142</v>
      </c>
      <c r="I20" s="2" t="s">
        <v>240</v>
      </c>
      <c r="J20" s="9" t="s">
        <v>23</v>
      </c>
    </row>
    <row r="21" spans="1:10">
      <c r="A21" s="18">
        <f t="shared" si="0"/>
        <v>20</v>
      </c>
      <c r="B21" s="6" t="s">
        <v>0</v>
      </c>
      <c r="C21" s="6" t="s">
        <v>28</v>
      </c>
      <c r="D21" s="6" t="s">
        <v>29</v>
      </c>
      <c r="E21" s="6" t="s">
        <v>18</v>
      </c>
      <c r="F21" s="6" t="s">
        <v>30</v>
      </c>
      <c r="G21" s="7" t="s">
        <v>168</v>
      </c>
      <c r="H21" s="7" t="s">
        <v>167</v>
      </c>
      <c r="I21" s="6" t="s">
        <v>241</v>
      </c>
      <c r="J21" s="19"/>
    </row>
    <row r="22" spans="1:10">
      <c r="A22" s="8">
        <f t="shared" si="0"/>
        <v>21</v>
      </c>
      <c r="B22" s="2" t="s">
        <v>95</v>
      </c>
      <c r="C22" s="2" t="s">
        <v>134</v>
      </c>
      <c r="D22" s="2" t="s">
        <v>135</v>
      </c>
      <c r="E22" s="2" t="s">
        <v>136</v>
      </c>
      <c r="F22" s="2" t="s">
        <v>137</v>
      </c>
      <c r="G22" s="3" t="s">
        <v>138</v>
      </c>
      <c r="H22" s="3" t="s">
        <v>139</v>
      </c>
      <c r="I22" s="2" t="s">
        <v>155</v>
      </c>
      <c r="J22" s="9"/>
    </row>
    <row r="23" spans="1:10">
      <c r="A23" s="8">
        <f t="shared" si="0"/>
        <v>22</v>
      </c>
      <c r="B23" s="2" t="s">
        <v>0</v>
      </c>
      <c r="C23" s="2" t="s">
        <v>24</v>
      </c>
      <c r="D23" s="2" t="s">
        <v>25</v>
      </c>
      <c r="E23" s="2" t="s">
        <v>26</v>
      </c>
      <c r="F23" s="2" t="s">
        <v>169</v>
      </c>
      <c r="G23" s="3" t="s">
        <v>223</v>
      </c>
      <c r="I23" s="2" t="s">
        <v>242</v>
      </c>
      <c r="J23" s="9" t="s">
        <v>27</v>
      </c>
    </row>
    <row r="24" spans="1:10">
      <c r="A24" s="8">
        <f t="shared" si="0"/>
        <v>23</v>
      </c>
      <c r="B24" s="2" t="s">
        <v>0</v>
      </c>
      <c r="C24" s="2" t="s">
        <v>31</v>
      </c>
      <c r="D24" s="2" t="s">
        <v>32</v>
      </c>
      <c r="E24" s="2" t="s">
        <v>26</v>
      </c>
      <c r="F24" s="2" t="s">
        <v>33</v>
      </c>
      <c r="G24" s="3" t="s">
        <v>171</v>
      </c>
      <c r="H24" s="2" t="s">
        <v>170</v>
      </c>
      <c r="I24" s="2" t="s">
        <v>244</v>
      </c>
      <c r="J24" s="9"/>
    </row>
    <row r="25" spans="1:10">
      <c r="A25" s="8">
        <f t="shared" si="0"/>
        <v>24</v>
      </c>
      <c r="B25" s="2" t="s">
        <v>0</v>
      </c>
      <c r="C25" s="2" t="s">
        <v>34</v>
      </c>
      <c r="D25" s="2" t="s">
        <v>35</v>
      </c>
      <c r="E25" s="2" t="s">
        <v>36</v>
      </c>
      <c r="F25" s="2" t="s">
        <v>37</v>
      </c>
      <c r="G25" s="3" t="s">
        <v>172</v>
      </c>
      <c r="H25" s="3" t="s">
        <v>173</v>
      </c>
      <c r="I25" s="2" t="s">
        <v>245</v>
      </c>
      <c r="J25" s="9"/>
    </row>
    <row r="26" spans="1:10">
      <c r="A26" s="18">
        <f t="shared" si="0"/>
        <v>25</v>
      </c>
      <c r="B26" s="6" t="s">
        <v>0</v>
      </c>
      <c r="C26" s="6" t="s">
        <v>129</v>
      </c>
      <c r="D26" s="6" t="s">
        <v>130</v>
      </c>
      <c r="E26" s="6" t="s">
        <v>36</v>
      </c>
      <c r="F26" s="6" t="s">
        <v>174</v>
      </c>
      <c r="G26" s="21" t="s">
        <v>132</v>
      </c>
      <c r="H26" s="6" t="s">
        <v>133</v>
      </c>
      <c r="I26" s="6" t="s">
        <v>250</v>
      </c>
      <c r="J26" s="19" t="s">
        <v>131</v>
      </c>
    </row>
    <row r="27" spans="1:10">
      <c r="A27" s="8">
        <f t="shared" si="0"/>
        <v>26</v>
      </c>
      <c r="B27" s="2" t="s">
        <v>0</v>
      </c>
      <c r="C27" s="2" t="s">
        <v>38</v>
      </c>
      <c r="D27" s="2" t="s">
        <v>39</v>
      </c>
      <c r="E27" s="2" t="s">
        <v>36</v>
      </c>
      <c r="F27" s="2" t="s">
        <v>40</v>
      </c>
      <c r="G27" s="3" t="s">
        <v>175</v>
      </c>
      <c r="H27" s="3" t="s">
        <v>176</v>
      </c>
      <c r="I27" s="2" t="s">
        <v>246</v>
      </c>
      <c r="J27" s="9"/>
    </row>
    <row r="28" spans="1:10">
      <c r="A28" s="8">
        <f t="shared" si="0"/>
        <v>27</v>
      </c>
      <c r="B28" s="2" t="s">
        <v>0</v>
      </c>
      <c r="C28" s="2" t="s">
        <v>41</v>
      </c>
      <c r="D28" s="2" t="s">
        <v>42</v>
      </c>
      <c r="E28" s="2" t="s">
        <v>36</v>
      </c>
      <c r="F28" s="2" t="s">
        <v>43</v>
      </c>
      <c r="G28" s="3" t="s">
        <v>178</v>
      </c>
      <c r="H28" s="3" t="s">
        <v>177</v>
      </c>
      <c r="I28" s="2" t="s">
        <v>247</v>
      </c>
      <c r="J28" s="9" t="s">
        <v>179</v>
      </c>
    </row>
    <row r="29" spans="1:10">
      <c r="A29" s="8">
        <f t="shared" si="0"/>
        <v>28</v>
      </c>
      <c r="B29" s="2" t="s">
        <v>0</v>
      </c>
      <c r="C29" s="2" t="s">
        <v>145</v>
      </c>
      <c r="D29" s="2" t="s">
        <v>146</v>
      </c>
      <c r="E29" s="2" t="s">
        <v>147</v>
      </c>
      <c r="F29" s="2" t="s">
        <v>148</v>
      </c>
      <c r="G29" s="3" t="s">
        <v>150</v>
      </c>
      <c r="H29" s="3" t="s">
        <v>151</v>
      </c>
      <c r="I29" s="2" t="s">
        <v>248</v>
      </c>
      <c r="J29" s="9" t="s">
        <v>149</v>
      </c>
    </row>
    <row r="30" spans="1:10">
      <c r="A30" s="8">
        <f t="shared" si="0"/>
        <v>29</v>
      </c>
      <c r="B30" s="2" t="s">
        <v>156</v>
      </c>
      <c r="C30" s="2" t="s">
        <v>157</v>
      </c>
      <c r="D30" s="2" t="s">
        <v>180</v>
      </c>
      <c r="E30" s="2" t="s">
        <v>147</v>
      </c>
      <c r="F30" s="2" t="s">
        <v>181</v>
      </c>
      <c r="G30" s="3" t="s">
        <v>184</v>
      </c>
      <c r="H30" s="3" t="s">
        <v>182</v>
      </c>
      <c r="I30" s="2" t="s">
        <v>234</v>
      </c>
      <c r="J30" s="9" t="s">
        <v>183</v>
      </c>
    </row>
    <row r="31" spans="1:10">
      <c r="A31" s="18">
        <f t="shared" si="0"/>
        <v>30</v>
      </c>
      <c r="B31" s="6" t="s">
        <v>161</v>
      </c>
      <c r="C31" s="6" t="s">
        <v>162</v>
      </c>
      <c r="D31" s="6" t="s">
        <v>163</v>
      </c>
      <c r="E31" s="6" t="s">
        <v>18</v>
      </c>
      <c r="F31" s="6" t="s">
        <v>165</v>
      </c>
      <c r="G31" s="6" t="s">
        <v>166</v>
      </c>
      <c r="H31" s="7" t="s">
        <v>164</v>
      </c>
      <c r="I31" s="6" t="s">
        <v>249</v>
      </c>
      <c r="J31" s="19"/>
    </row>
    <row r="32" spans="1:10">
      <c r="A32" s="8">
        <f t="shared" si="0"/>
        <v>31</v>
      </c>
      <c r="B32" s="2" t="s">
        <v>213</v>
      </c>
      <c r="C32" s="4" t="s">
        <v>202</v>
      </c>
      <c r="D32" s="2" t="s">
        <v>203</v>
      </c>
      <c r="E32" s="2" t="s">
        <v>18</v>
      </c>
      <c r="F32" s="2" t="s">
        <v>204</v>
      </c>
      <c r="G32" s="3" t="s">
        <v>215</v>
      </c>
      <c r="H32" s="1" t="s">
        <v>214</v>
      </c>
      <c r="I32" s="2" t="s">
        <v>243</v>
      </c>
      <c r="J32" s="9"/>
    </row>
    <row r="33" spans="1:10">
      <c r="A33" s="8">
        <f t="shared" si="0"/>
        <v>32</v>
      </c>
      <c r="B33" s="2" t="s">
        <v>161</v>
      </c>
      <c r="C33" s="2" t="s">
        <v>195</v>
      </c>
      <c r="D33" s="2" t="s">
        <v>196</v>
      </c>
      <c r="E33" s="2" t="s">
        <v>197</v>
      </c>
      <c r="F33" s="2" t="s">
        <v>198</v>
      </c>
      <c r="G33" s="3" t="s">
        <v>216</v>
      </c>
      <c r="H33" s="5" t="s">
        <v>218</v>
      </c>
      <c r="I33" s="2" t="s">
        <v>152</v>
      </c>
      <c r="J33" s="9"/>
    </row>
    <row r="34" spans="1:10">
      <c r="A34" s="8">
        <f t="shared" si="0"/>
        <v>33</v>
      </c>
      <c r="B34" s="2" t="s">
        <v>161</v>
      </c>
      <c r="C34" s="2" t="s">
        <v>199</v>
      </c>
      <c r="D34" s="2" t="s">
        <v>200</v>
      </c>
      <c r="E34" s="2" t="s">
        <v>197</v>
      </c>
      <c r="F34" s="2" t="s">
        <v>201</v>
      </c>
      <c r="G34" s="3" t="s">
        <v>219</v>
      </c>
      <c r="H34" s="3" t="s">
        <v>220</v>
      </c>
      <c r="I34" s="2" t="s">
        <v>251</v>
      </c>
      <c r="J34" s="9" t="s">
        <v>221</v>
      </c>
    </row>
    <row r="35" spans="1:10">
      <c r="A35" s="8">
        <f t="shared" si="0"/>
        <v>34</v>
      </c>
      <c r="B35" s="2" t="s">
        <v>161</v>
      </c>
      <c r="C35" s="2" t="s">
        <v>205</v>
      </c>
      <c r="D35" s="2" t="s">
        <v>206</v>
      </c>
      <c r="E35" s="2" t="s">
        <v>197</v>
      </c>
      <c r="F35" s="2" t="s">
        <v>207</v>
      </c>
      <c r="G35" s="3" t="s">
        <v>222</v>
      </c>
      <c r="H35" s="3"/>
      <c r="I35" s="2" t="s">
        <v>231</v>
      </c>
      <c r="J35" s="10"/>
    </row>
    <row r="36" spans="1:10">
      <c r="A36" s="18">
        <f t="shared" si="0"/>
        <v>35</v>
      </c>
      <c r="B36" s="6" t="s">
        <v>161</v>
      </c>
      <c r="C36" s="6" t="s">
        <v>185</v>
      </c>
      <c r="D36" s="6" t="s">
        <v>187</v>
      </c>
      <c r="E36" s="6" t="s">
        <v>186</v>
      </c>
      <c r="F36" s="6" t="s">
        <v>188</v>
      </c>
      <c r="G36" s="7" t="s">
        <v>224</v>
      </c>
      <c r="H36" s="7" t="s">
        <v>225</v>
      </c>
      <c r="I36" s="6" t="s">
        <v>252</v>
      </c>
      <c r="J36" s="22"/>
    </row>
    <row r="37" spans="1:10">
      <c r="A37" s="8">
        <f t="shared" si="0"/>
        <v>36</v>
      </c>
      <c r="B37" s="2" t="s">
        <v>161</v>
      </c>
      <c r="C37" s="2" t="s">
        <v>189</v>
      </c>
      <c r="D37" s="2" t="s">
        <v>190</v>
      </c>
      <c r="E37" s="2" t="s">
        <v>186</v>
      </c>
      <c r="F37" s="2" t="s">
        <v>191</v>
      </c>
      <c r="G37" s="3" t="s">
        <v>226</v>
      </c>
      <c r="H37" s="3" t="s">
        <v>227</v>
      </c>
      <c r="I37" s="2" t="s">
        <v>253</v>
      </c>
      <c r="J37" s="9"/>
    </row>
    <row r="38" spans="1:10">
      <c r="A38" s="8">
        <f t="shared" si="0"/>
        <v>37</v>
      </c>
      <c r="B38" s="2" t="s">
        <v>161</v>
      </c>
      <c r="C38" s="2" t="s">
        <v>192</v>
      </c>
      <c r="D38" s="2" t="s">
        <v>193</v>
      </c>
      <c r="E38" s="2" t="s">
        <v>186</v>
      </c>
      <c r="F38" s="2" t="s">
        <v>194</v>
      </c>
      <c r="G38" s="3" t="s">
        <v>228</v>
      </c>
      <c r="I38" s="2" t="s">
        <v>254</v>
      </c>
      <c r="J38" s="10"/>
    </row>
    <row r="39" spans="1:10" ht="12.75" thickBot="1">
      <c r="A39" s="11">
        <f t="shared" si="0"/>
        <v>38</v>
      </c>
      <c r="B39" s="12" t="s">
        <v>161</v>
      </c>
      <c r="C39" s="12" t="s">
        <v>208</v>
      </c>
      <c r="D39" s="12" t="s">
        <v>209</v>
      </c>
      <c r="E39" s="12" t="s">
        <v>210</v>
      </c>
      <c r="F39" s="12" t="s">
        <v>211</v>
      </c>
      <c r="G39" s="13" t="s">
        <v>217</v>
      </c>
      <c r="H39" s="13" t="s">
        <v>229</v>
      </c>
      <c r="I39" s="12" t="s">
        <v>154</v>
      </c>
      <c r="J39" s="14"/>
    </row>
  </sheetData>
  <hyperlinks>
    <hyperlink ref="G10" r:id="rId1"/>
    <hyperlink ref="H10" r:id="rId2" display="mailto:edith@atelierleslandes.nl"/>
    <hyperlink ref="G3" r:id="rId3"/>
    <hyperlink ref="G9" r:id="rId4"/>
    <hyperlink ref="H9" r:id="rId5" display="mailto:sariemarijsgastel@gmail.com"/>
    <hyperlink ref="G14" r:id="rId6"/>
    <hyperlink ref="G16" r:id="rId7"/>
    <hyperlink ref="H16" r:id="rId8" display="mailto:info@de-boschhoeve.nl"/>
    <hyperlink ref="G6" r:id="rId9"/>
    <hyperlink ref="H6" r:id="rId10" display="mailto:b.vercammen@upcmail.nl"/>
    <hyperlink ref="G8" r:id="rId11"/>
    <hyperlink ref="H8" r:id="rId12" display="mailto:schildpad@hetnet.nl"/>
    <hyperlink ref="G17" r:id="rId13"/>
    <hyperlink ref="H17" r:id="rId14" display="mailto:info@slotcranendonck.nl"/>
    <hyperlink ref="G15" r:id="rId15"/>
    <hyperlink ref="H15" r:id="rId16" display="mailto:contact@smitske.com"/>
    <hyperlink ref="H7" r:id="rId17"/>
    <hyperlink ref="H11" r:id="rId18"/>
    <hyperlink ref="G11" r:id="rId19"/>
    <hyperlink ref="G5" r:id="rId20"/>
    <hyperlink ref="H5" r:id="rId21" display="https://www.la-marquise.nl/info@la-marquise.nl"/>
    <hyperlink ref="G2" r:id="rId22"/>
    <hyperlink ref="G4" r:id="rId23"/>
    <hyperlink ref="G12" r:id="rId24"/>
    <hyperlink ref="H12" r:id="rId25"/>
    <hyperlink ref="H14" r:id="rId26" display="mailto:info@recreatieboerderijschutje.nl"/>
    <hyperlink ref="H13" r:id="rId27"/>
    <hyperlink ref="G26" r:id="rId28"/>
    <hyperlink ref="G22" r:id="rId29"/>
    <hyperlink ref="H20" r:id="rId30"/>
    <hyperlink ref="G20" r:id="rId31"/>
    <hyperlink ref="G29" r:id="rId32"/>
    <hyperlink ref="H29" r:id="rId33"/>
    <hyperlink ref="G18" r:id="rId34" display="http://bedandbreakfast.bbnl.nl/uptodate/Maarheeze/BenB-De-Roos.php"/>
    <hyperlink ref="G19" r:id="rId35"/>
    <hyperlink ref="H31" r:id="rId36" display="mailto:info@goldentulipjagershorst.nl"/>
    <hyperlink ref="G21" r:id="rId37"/>
    <hyperlink ref="H22" r:id="rId38"/>
    <hyperlink ref="H21" r:id="rId39"/>
    <hyperlink ref="G23" r:id="rId40"/>
    <hyperlink ref="G24" r:id="rId41"/>
    <hyperlink ref="G25" r:id="rId42"/>
    <hyperlink ref="H25" r:id="rId43"/>
    <hyperlink ref="G27" r:id="rId44"/>
    <hyperlink ref="H27" r:id="rId45"/>
    <hyperlink ref="H28" r:id="rId46"/>
    <hyperlink ref="G28" r:id="rId47"/>
    <hyperlink ref="H30" r:id="rId48"/>
    <hyperlink ref="G32" r:id="rId49"/>
    <hyperlink ref="G33" r:id="rId50"/>
    <hyperlink ref="H33" r:id="rId51" display="mailto:info@villachristina.be"/>
    <hyperlink ref="G34" r:id="rId52"/>
    <hyperlink ref="H34" r:id="rId53"/>
    <hyperlink ref="G35" r:id="rId54"/>
    <hyperlink ref="G36" r:id="rId55"/>
    <hyperlink ref="H36" r:id="rId56"/>
    <hyperlink ref="G37" r:id="rId57"/>
    <hyperlink ref="H37" r:id="rId58"/>
    <hyperlink ref="G38" r:id="rId59"/>
    <hyperlink ref="G39" r:id="rId60"/>
    <hyperlink ref="H39" r:id="rId61"/>
  </hyperlinks>
  <pageMargins left="0.25" right="0.25" top="0.75" bottom="0.75" header="0.3" footer="0.3"/>
  <pageSetup paperSize="9" fitToWidth="0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Cranenbroek</dc:creator>
  <cp:lastModifiedBy>Boot</cp:lastModifiedBy>
  <cp:lastPrinted>2017-02-26T19:56:35Z</cp:lastPrinted>
  <dcterms:created xsi:type="dcterms:W3CDTF">2014-02-04T12:50:35Z</dcterms:created>
  <dcterms:modified xsi:type="dcterms:W3CDTF">2017-03-10T12:08:03Z</dcterms:modified>
</cp:coreProperties>
</file>